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<sst xmlns="http://schemas.openxmlformats.org/spreadsheetml/2006/main" count="84" uniqueCount="84">
  <si>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01:00:04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</si>
  <si>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</si>
  <si>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</si>
  <si>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</si>
  <si>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СЕ308(СПОДЭС); №012288180808154;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</si>
  <si>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</si>
  <si>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</si>
  <si>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</si>
  <si>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</si>
  <si>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</si>
  <si>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</si>
  <si>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</si>
  <si>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</si>
  <si>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</si>
  <si>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012288180808154</t>
  </si>
  <si>
    <t>н/д</t>
  </si>
  <si>
    <t/>
  </si>
  <si>
    <t>ПАО "Россети Северный Кавказ"\Филиал "Севкавказэнерго"\Правобережные РЭС\ТП 0,4 кВ ЮЛ\ВШУ Ф-6 ПС "Беслан-110" Осетия-Энергосети-3\РУ 6 кВ\СШ 1\яч. ООО "Осетия энергосети" 3</t>
  </si>
  <si>
    <t xml:space="preserve">ГУП "АЛАНИЯЭНЕРГОСЕТЬ", №2853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</si>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</sst>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270.04576000000003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28.125</v>
      </c>
      <c r="C12" s="31">
        <v>25.614000000000001</v>
      </c>
      <c r="D12" s="31">
        <v>24.192</v>
      </c>
      <c r="E12" s="31">
        <v>22.599</v>
      </c>
      <c r="F12" s="31">
        <v>19.835999999999999</v>
      </c>
      <c r="G12" s="31">
        <v>19.422000000000001</v>
      </c>
      <c r="H12" s="31">
        <v>22.914000000000001</v>
      </c>
      <c r="I12" s="31">
        <v>26.315999999999999</v>
      </c>
      <c r="J12" s="31">
        <v>32.274000000000001</v>
      </c>
      <c r="K12" s="31">
        <v>34.784999999999997</v>
      </c>
      <c r="L12" s="31">
        <v>38.006999999999998</v>
      </c>
      <c r="M12" s="31">
        <v>42.659999999999997</v>
      </c>
      <c r="N12" s="31">
        <v>39.707999999999998</v>
      </c>
      <c r="O12" s="31">
        <v>40.572000000000003</v>
      </c>
      <c r="P12" s="31">
        <v>40.103999999999999</v>
      </c>
      <c r="Q12" s="31">
        <v>36.990000000000002</v>
      </c>
      <c r="R12" s="31">
        <v>35.901000000000003</v>
      </c>
      <c r="S12" s="31">
        <v>34.542000000000002</v>
      </c>
      <c r="T12" s="31">
        <v>32.759999999999998</v>
      </c>
      <c r="U12" s="31">
        <v>36.063000000000002</v>
      </c>
      <c r="V12" s="31">
        <v>48.276000000000003</v>
      </c>
      <c r="W12" s="31">
        <v>46.088999999999999</v>
      </c>
      <c r="X12" s="31">
        <v>42.444000000000003</v>
      </c>
      <c r="Y12" s="32">
        <v>36.792000000000002</v>
      </c>
      <c r="Z12" s="33">
        <v>806.98500000000001</v>
      </c>
    </row>
    <row r="13">
      <c r="A13" s="30" t="s">
        <v>47</v>
      </c>
      <c r="B13" s="31">
        <v>29.916</v>
      </c>
      <c r="C13" s="31">
        <v>27.629999999999999</v>
      </c>
      <c r="D13" s="31">
        <v>25.821000000000002</v>
      </c>
      <c r="E13" s="31">
        <v>24.641999999999999</v>
      </c>
      <c r="F13" s="31">
        <v>23.210999999999999</v>
      </c>
      <c r="G13" s="31">
        <v>21.446999999999999</v>
      </c>
      <c r="H13" s="31">
        <v>23.219999999999999</v>
      </c>
      <c r="I13" s="31">
        <v>27.576000000000001</v>
      </c>
      <c r="J13" s="31">
        <v>30.087</v>
      </c>
      <c r="K13" s="31">
        <v>32.292000000000002</v>
      </c>
      <c r="L13" s="31">
        <v>34.956000000000003</v>
      </c>
      <c r="M13" s="31">
        <v>34.595999999999997</v>
      </c>
      <c r="N13" s="31">
        <v>34.362000000000002</v>
      </c>
      <c r="O13" s="31">
        <v>36.683999999999997</v>
      </c>
      <c r="P13" s="31">
        <v>34.406999999999996</v>
      </c>
      <c r="Q13" s="31">
        <v>32.354999999999997</v>
      </c>
      <c r="R13" s="31">
        <v>34.731000000000002</v>
      </c>
      <c r="S13" s="31">
        <v>36.881999999999998</v>
      </c>
      <c r="T13" s="31">
        <v>39.087000000000003</v>
      </c>
      <c r="U13" s="31">
        <v>41.768999999999998</v>
      </c>
      <c r="V13" s="31">
        <v>43.020000000000003</v>
      </c>
      <c r="W13" s="31">
        <v>40.859999999999999</v>
      </c>
      <c r="X13" s="31">
        <v>38.924999999999997</v>
      </c>
      <c r="Y13" s="32">
        <v>33.021000000000001</v>
      </c>
      <c r="Z13" s="33">
        <v>781.49699999999996</v>
      </c>
    </row>
    <row r="14">
      <c r="A14" s="30" t="s">
        <v>48</v>
      </c>
      <c r="B14" s="31">
        <v>27.774000000000001</v>
      </c>
      <c r="C14" s="31">
        <v>24.245999999999999</v>
      </c>
      <c r="D14" s="31">
        <v>22.922999999999998</v>
      </c>
      <c r="E14" s="31">
        <v>22.292999999999999</v>
      </c>
      <c r="F14" s="31">
        <v>19.818000000000001</v>
      </c>
      <c r="G14" s="31">
        <v>17.757000000000001</v>
      </c>
      <c r="H14" s="31">
        <v>22.419</v>
      </c>
      <c r="I14" s="31">
        <v>25.829999999999998</v>
      </c>
      <c r="J14" s="31">
        <v>31.553999999999998</v>
      </c>
      <c r="K14" s="31">
        <v>32.012999999999998</v>
      </c>
      <c r="L14" s="31">
        <v>36.134999999999998</v>
      </c>
      <c r="M14" s="31">
        <v>38.853000000000002</v>
      </c>
      <c r="N14" s="31">
        <v>36.639000000000003</v>
      </c>
      <c r="O14" s="31">
        <v>36.837000000000003</v>
      </c>
      <c r="P14" s="31">
        <v>37.773000000000003</v>
      </c>
      <c r="Q14" s="31">
        <v>34.613999999999997</v>
      </c>
      <c r="R14" s="31">
        <v>35.963999999999999</v>
      </c>
      <c r="S14" s="31">
        <v>35.469000000000001</v>
      </c>
      <c r="T14" s="31">
        <v>38.448</v>
      </c>
      <c r="U14" s="31">
        <v>42.408000000000001</v>
      </c>
      <c r="V14" s="31">
        <v>51.659999999999997</v>
      </c>
      <c r="W14" s="31">
        <v>49.176000000000002</v>
      </c>
      <c r="X14" s="31">
        <v>45.189</v>
      </c>
      <c r="Y14" s="32">
        <v>40.374000000000002</v>
      </c>
      <c r="Z14" s="33">
        <v>806.16600000000005</v>
      </c>
    </row>
    <row r="15">
      <c r="A15" s="30" t="s">
        <v>49</v>
      </c>
      <c r="B15" s="31">
        <v>34.280999999999999</v>
      </c>
      <c r="C15" s="31">
        <v>31.013999999999999</v>
      </c>
      <c r="D15" s="31">
        <v>28.763999999999999</v>
      </c>
      <c r="E15" s="31">
        <v>27.207000000000001</v>
      </c>
      <c r="F15" s="31">
        <v>25.010999999999999</v>
      </c>
      <c r="G15" s="31">
        <v>26.324999999999999</v>
      </c>
      <c r="H15" s="31">
        <v>29.628</v>
      </c>
      <c r="I15" s="31">
        <v>36.468000000000004</v>
      </c>
      <c r="J15" s="31">
        <v>36.594000000000001</v>
      </c>
      <c r="K15" s="31">
        <v>36.810000000000002</v>
      </c>
      <c r="L15" s="31">
        <v>41.868000000000002</v>
      </c>
      <c r="M15" s="31">
        <v>39.843000000000004</v>
      </c>
      <c r="N15" s="31">
        <v>39.545999999999999</v>
      </c>
      <c r="O15" s="31">
        <v>44.127000000000002</v>
      </c>
      <c r="P15" s="31">
        <v>48.231000000000002</v>
      </c>
      <c r="Q15" s="31">
        <v>48.725999999999999</v>
      </c>
      <c r="R15" s="31">
        <v>46.926000000000002</v>
      </c>
      <c r="S15" s="31">
        <v>47.024999999999999</v>
      </c>
      <c r="T15" s="31">
        <v>39.456000000000003</v>
      </c>
      <c r="U15" s="31">
        <v>43.398000000000003</v>
      </c>
      <c r="V15" s="31">
        <v>55.448999999999998</v>
      </c>
      <c r="W15" s="31">
        <v>57.204000000000001</v>
      </c>
      <c r="X15" s="31">
        <v>48.078000000000003</v>
      </c>
      <c r="Y15" s="32">
        <v>45.837000000000003</v>
      </c>
      <c r="Z15" s="33">
        <v>957.81600000000003</v>
      </c>
    </row>
    <row r="16">
      <c r="A16" s="30" t="s">
        <v>50</v>
      </c>
      <c r="B16" s="31">
        <v>36.170999999999999</v>
      </c>
      <c r="C16" s="31">
        <v>31.940999999999999</v>
      </c>
      <c r="D16" s="31">
        <v>29.835000000000001</v>
      </c>
      <c r="E16" s="31">
        <v>26.640000000000001</v>
      </c>
      <c r="F16" s="31">
        <v>25.677</v>
      </c>
      <c r="G16" s="31">
        <v>25.667999999999999</v>
      </c>
      <c r="H16" s="31">
        <v>28.943999999999999</v>
      </c>
      <c r="I16" s="31">
        <v>35.136000000000003</v>
      </c>
      <c r="J16" s="31">
        <v>40.302</v>
      </c>
      <c r="K16" s="31">
        <v>45.576000000000001</v>
      </c>
      <c r="L16" s="31">
        <v>50.165999999999997</v>
      </c>
      <c r="M16" s="31">
        <v>53.756999999999998</v>
      </c>
      <c r="N16" s="31">
        <v>57.140999999999998</v>
      </c>
      <c r="O16" s="31">
        <v>58.212000000000003</v>
      </c>
      <c r="P16" s="31">
        <v>58.311</v>
      </c>
      <c r="Q16" s="31">
        <v>59.517000000000003</v>
      </c>
      <c r="R16" s="31">
        <v>55.323</v>
      </c>
      <c r="S16" s="31">
        <v>54.648000000000003</v>
      </c>
      <c r="T16" s="31">
        <v>54.270000000000003</v>
      </c>
      <c r="U16" s="31">
        <v>61.947000000000003</v>
      </c>
      <c r="V16" s="31">
        <v>67.328999999999994</v>
      </c>
      <c r="W16" s="31">
        <v>61.811999999999998</v>
      </c>
      <c r="X16" s="31">
        <v>59.597999999999999</v>
      </c>
      <c r="Y16" s="32">
        <v>48.609000000000002</v>
      </c>
      <c r="Z16" s="33">
        <v>1126.53</v>
      </c>
    </row>
    <row r="17">
      <c r="A17" s="30" t="s">
        <v>51</v>
      </c>
      <c r="B17" s="31">
        <v>37.584000000000003</v>
      </c>
      <c r="C17" s="31">
        <v>33.57</v>
      </c>
      <c r="D17" s="31">
        <v>27.27</v>
      </c>
      <c r="E17" s="31">
        <v>26.864999999999998</v>
      </c>
      <c r="F17" s="31">
        <v>24.795000000000002</v>
      </c>
      <c r="G17" s="31">
        <v>24.245999999999999</v>
      </c>
      <c r="H17" s="31">
        <v>27.468</v>
      </c>
      <c r="I17" s="31">
        <v>35.865000000000002</v>
      </c>
      <c r="J17" s="31">
        <v>41.966999999999999</v>
      </c>
      <c r="K17" s="31">
        <v>51.075000000000003</v>
      </c>
      <c r="L17" s="31">
        <v>61.820999999999998</v>
      </c>
      <c r="M17" s="31">
        <v>66.995999999999995</v>
      </c>
      <c r="N17" s="31">
        <v>66.203999999999994</v>
      </c>
      <c r="O17" s="31">
        <v>65.772000000000006</v>
      </c>
      <c r="P17" s="31">
        <v>62.35199999999999</v>
      </c>
      <c r="Q17" s="31">
        <v>56.789999999999999</v>
      </c>
      <c r="R17" s="31">
        <v>55.601999999999997</v>
      </c>
      <c r="S17" s="31">
        <v>55.341000000000001</v>
      </c>
      <c r="T17" s="31">
        <v>49.725000000000001</v>
      </c>
      <c r="U17" s="31">
        <v>51.759</v>
      </c>
      <c r="V17" s="31">
        <v>57.491999999999997</v>
      </c>
      <c r="W17" s="31">
        <v>56.709000000000003</v>
      </c>
      <c r="X17" s="31">
        <v>52.551000000000002</v>
      </c>
      <c r="Y17" s="32">
        <v>44.865000000000002</v>
      </c>
      <c r="Z17" s="33">
        <v>1134.684</v>
      </c>
    </row>
    <row r="18">
      <c r="A18" s="30" t="s">
        <v>52</v>
      </c>
      <c r="B18" s="31">
        <v>36.810000000000002</v>
      </c>
      <c r="C18" s="31">
        <v>33.299999999999997</v>
      </c>
      <c r="D18" s="31">
        <v>30.077999999999999</v>
      </c>
      <c r="E18" s="31">
        <v>29.978999999999999</v>
      </c>
      <c r="F18" s="31">
        <v>26.559000000000001</v>
      </c>
      <c r="G18" s="31">
        <v>25.515000000000001</v>
      </c>
      <c r="H18" s="31">
        <v>28.116</v>
      </c>
      <c r="I18" s="31">
        <v>31.832999999999998</v>
      </c>
      <c r="J18" s="31">
        <v>35.505000000000003</v>
      </c>
      <c r="K18" s="31">
        <v>40.941000000000003</v>
      </c>
      <c r="L18" s="31">
        <v>43.389000000000003</v>
      </c>
      <c r="M18" s="31">
        <v>44.325000000000003</v>
      </c>
      <c r="N18" s="31">
        <v>51.363</v>
      </c>
      <c r="O18" s="31">
        <v>56.898000000000003</v>
      </c>
      <c r="P18" s="31">
        <v>60.506999999999998</v>
      </c>
      <c r="Q18" s="31">
        <v>64.412999999999997</v>
      </c>
      <c r="R18" s="31">
        <v>64.278000000000006</v>
      </c>
      <c r="S18" s="31">
        <v>55.395000000000003</v>
      </c>
      <c r="T18" s="31">
        <v>55.341000000000001</v>
      </c>
      <c r="U18" s="31">
        <v>58.220999999999997</v>
      </c>
      <c r="V18" s="31">
        <v>64.457999999999998</v>
      </c>
      <c r="W18" s="31">
        <v>62.774999999999999</v>
      </c>
      <c r="X18" s="31">
        <v>53.423999999999999</v>
      </c>
      <c r="Y18" s="32">
        <v>48.015000000000001</v>
      </c>
      <c r="Z18" s="33">
        <v>1101.4380000000001</v>
      </c>
    </row>
    <row r="19">
      <c r="A19" s="30" t="s">
        <v>53</v>
      </c>
      <c r="B19" s="31">
        <v>43.442999999999998</v>
      </c>
      <c r="C19" s="31">
        <v>39.744</v>
      </c>
      <c r="D19" s="31">
        <v>33.695999999999998</v>
      </c>
      <c r="E19" s="31">
        <v>31.392000000000003</v>
      </c>
      <c r="F19" s="31">
        <v>26.027999999999999</v>
      </c>
      <c r="G19" s="31">
        <v>24.704999999999998</v>
      </c>
      <c r="H19" s="31">
        <v>28.413</v>
      </c>
      <c r="I19" s="31">
        <v>34.209000000000003</v>
      </c>
      <c r="J19" s="31">
        <v>39.293999999999997</v>
      </c>
      <c r="K19" s="31">
        <v>47.448</v>
      </c>
      <c r="L19" s="31">
        <v>48.258000000000003</v>
      </c>
      <c r="M19" s="31">
        <v>48.923999999999999</v>
      </c>
      <c r="N19" s="31">
        <v>52.776000000000003</v>
      </c>
      <c r="O19" s="31">
        <v>53.945999999999998</v>
      </c>
      <c r="P19" s="31">
        <v>59.930999999999997</v>
      </c>
      <c r="Q19" s="31">
        <v>57.636000000000003</v>
      </c>
      <c r="R19" s="31">
        <v>51.381</v>
      </c>
      <c r="S19" s="31">
        <v>48.491999999999997</v>
      </c>
      <c r="T19" s="31">
        <v>54.287999999999997</v>
      </c>
      <c r="U19" s="31">
        <v>55.935000000000002</v>
      </c>
      <c r="V19" s="31">
        <v>65.852999999999994</v>
      </c>
      <c r="W19" s="31">
        <v>63.710999999999999</v>
      </c>
      <c r="X19" s="31">
        <v>58.472999999999999</v>
      </c>
      <c r="Y19" s="32">
        <v>50.130000000000003</v>
      </c>
      <c r="Z19" s="33">
        <v>1118.106</v>
      </c>
    </row>
    <row r="20">
      <c r="A20" s="30" t="s">
        <v>54</v>
      </c>
      <c r="B20" s="31">
        <v>39.311999999999998</v>
      </c>
      <c r="C20" s="31">
        <v>32.319000000000003</v>
      </c>
      <c r="D20" s="31">
        <v>31.815000000000001</v>
      </c>
      <c r="E20" s="31">
        <v>30.456</v>
      </c>
      <c r="F20" s="31">
        <v>27.945</v>
      </c>
      <c r="G20" s="31">
        <v>27.765000000000001</v>
      </c>
      <c r="H20" s="31">
        <v>31.013999999999999</v>
      </c>
      <c r="I20" s="31">
        <v>36.819000000000003</v>
      </c>
      <c r="J20" s="31">
        <v>44.414999999999999</v>
      </c>
      <c r="K20" s="31">
        <v>59.319000000000003</v>
      </c>
      <c r="L20" s="31">
        <v>56.331000000000003</v>
      </c>
      <c r="M20" s="31">
        <v>50.588999999999999</v>
      </c>
      <c r="N20" s="31">
        <v>54.314999999999998</v>
      </c>
      <c r="O20" s="31">
        <v>56.880000000000003</v>
      </c>
      <c r="P20" s="31">
        <v>60.255000000000003</v>
      </c>
      <c r="Q20" s="31">
        <v>53.856000000000002</v>
      </c>
      <c r="R20" s="31">
        <v>49.049999999999997</v>
      </c>
      <c r="S20" s="31">
        <v>45.107999999999997</v>
      </c>
      <c r="T20" s="31">
        <v>50.939999999999998</v>
      </c>
      <c r="U20" s="31">
        <v>59.534999999999997</v>
      </c>
      <c r="V20" s="31">
        <v>62.874000000000002</v>
      </c>
      <c r="W20" s="31">
        <v>63.332999999999998</v>
      </c>
      <c r="X20" s="31">
        <v>63.270000000000003</v>
      </c>
      <c r="Y20" s="32">
        <v>53.792999999999999</v>
      </c>
      <c r="Z20" s="33">
        <v>1141.308</v>
      </c>
    </row>
    <row r="21">
      <c r="A21" s="30" t="s">
        <v>55</v>
      </c>
      <c r="B21" s="31">
        <v>44.540999999999997</v>
      </c>
      <c r="C21" s="31">
        <v>38.133000000000003</v>
      </c>
      <c r="D21" s="31">
        <v>33.164999999999999</v>
      </c>
      <c r="E21" s="31">
        <v>31.824000000000002</v>
      </c>
      <c r="F21" s="31">
        <v>30.446999999999999</v>
      </c>
      <c r="G21" s="31">
        <v>28.079999999999998</v>
      </c>
      <c r="H21" s="31">
        <v>29.835000000000001</v>
      </c>
      <c r="I21" s="31">
        <v>37.448999999999998</v>
      </c>
      <c r="J21" s="31">
        <v>41.606999999999999</v>
      </c>
      <c r="K21" s="31">
        <v>46.305</v>
      </c>
      <c r="L21" s="31">
        <v>48.869999999999997</v>
      </c>
      <c r="M21" s="31">
        <v>46.673999999999999</v>
      </c>
      <c r="N21" s="31">
        <v>55.457999999999998</v>
      </c>
      <c r="O21" s="31">
        <v>56.366999999999997</v>
      </c>
      <c r="P21" s="31">
        <v>60.786000000000001</v>
      </c>
      <c r="Q21" s="31">
        <v>61.362000000000002</v>
      </c>
      <c r="R21" s="31">
        <v>52.704000000000001</v>
      </c>
      <c r="S21" s="31">
        <v>44.307000000000002</v>
      </c>
      <c r="T21" s="31">
        <v>44.838000000000001</v>
      </c>
      <c r="U21" s="31">
        <v>59.354999999999997</v>
      </c>
      <c r="V21" s="31">
        <v>65.888999999999996</v>
      </c>
      <c r="W21" s="31">
        <v>62.540999999999997</v>
      </c>
      <c r="X21" s="31">
        <v>57.878999999999998</v>
      </c>
      <c r="Y21" s="32">
        <v>54.198</v>
      </c>
      <c r="Z21" s="33">
        <v>1132.614</v>
      </c>
    </row>
    <row r="22">
      <c r="A22" s="30" t="s">
        <v>56</v>
      </c>
      <c r="B22" s="31">
        <v>45.189</v>
      </c>
      <c r="C22" s="31">
        <v>40.472999999999999</v>
      </c>
      <c r="D22" s="31">
        <v>36.441000000000003</v>
      </c>
      <c r="E22" s="31">
        <v>34.820999999999998</v>
      </c>
      <c r="F22" s="31">
        <v>32.436</v>
      </c>
      <c r="G22" s="31">
        <v>28.350000000000001</v>
      </c>
      <c r="H22" s="31">
        <v>33.084000000000003</v>
      </c>
      <c r="I22" s="31">
        <v>38.655000000000001</v>
      </c>
      <c r="J22" s="31">
        <v>38.366999999999997</v>
      </c>
      <c r="K22" s="31">
        <v>40.572000000000003</v>
      </c>
      <c r="L22" s="31">
        <v>51.173999999999999</v>
      </c>
      <c r="M22" s="31">
        <v>50.921999999999997</v>
      </c>
      <c r="N22" s="31">
        <v>48.186</v>
      </c>
      <c r="O22" s="31">
        <v>49.68</v>
      </c>
      <c r="P22" s="31">
        <v>52.209000000000003</v>
      </c>
      <c r="Q22" s="31">
        <v>52.200000000000003</v>
      </c>
      <c r="R22" s="31">
        <v>49.014000000000003</v>
      </c>
      <c r="S22" s="31">
        <v>52.802999999999997</v>
      </c>
      <c r="T22" s="31">
        <v>51.066000000000003</v>
      </c>
      <c r="U22" s="31">
        <v>61.875</v>
      </c>
      <c r="V22" s="31">
        <v>63.747</v>
      </c>
      <c r="W22" s="31">
        <v>65.438999999999993</v>
      </c>
      <c r="X22" s="31">
        <v>62.451000000000001</v>
      </c>
      <c r="Y22" s="32">
        <v>53.540999999999997</v>
      </c>
      <c r="Z22" s="33">
        <v>1132.6949999999999</v>
      </c>
    </row>
    <row r="23">
      <c r="A23" s="30" t="s">
        <v>57</v>
      </c>
      <c r="B23" s="31">
        <v>47.655000000000001</v>
      </c>
      <c r="C23" s="31">
        <v>42.075000000000003</v>
      </c>
      <c r="D23" s="31">
        <v>38.484000000000002</v>
      </c>
      <c r="E23" s="31">
        <v>36.710999999999999</v>
      </c>
      <c r="F23" s="31">
        <v>34.631999999999998</v>
      </c>
      <c r="G23" s="31">
        <v>32.868000000000002</v>
      </c>
      <c r="H23" s="31">
        <v>35.109000000000002</v>
      </c>
      <c r="I23" s="31">
        <v>42.651000000000003</v>
      </c>
      <c r="J23" s="31">
        <v>51.470999999999997</v>
      </c>
      <c r="K23" s="31">
        <v>56.880000000000003</v>
      </c>
      <c r="L23" s="31">
        <v>59.634</v>
      </c>
      <c r="M23" s="31">
        <v>62.451000000000001</v>
      </c>
      <c r="N23" s="31">
        <v>62.720999999999997</v>
      </c>
      <c r="O23" s="31">
        <v>61.478999999999992</v>
      </c>
      <c r="P23" s="31">
        <v>60.506999999999998</v>
      </c>
      <c r="Q23" s="31">
        <v>56.115000000000002</v>
      </c>
      <c r="R23" s="31">
        <v>52.604999999999997</v>
      </c>
      <c r="S23" s="31">
        <v>52.560000000000002</v>
      </c>
      <c r="T23" s="31">
        <v>49.023000000000003</v>
      </c>
      <c r="U23" s="31">
        <v>54.090000000000003</v>
      </c>
      <c r="V23" s="31">
        <v>64.683000000000007</v>
      </c>
      <c r="W23" s="31">
        <v>65.286000000000001</v>
      </c>
      <c r="X23" s="31">
        <v>61.280999999999999</v>
      </c>
      <c r="Y23" s="32">
        <v>53.991</v>
      </c>
      <c r="Z23" s="33">
        <v>1234.962</v>
      </c>
    </row>
    <row r="24">
      <c r="A24" s="30" t="s">
        <v>58</v>
      </c>
      <c r="B24" s="31">
        <v>44.631</v>
      </c>
      <c r="C24" s="31">
        <v>39.896999999999998</v>
      </c>
      <c r="D24" s="31">
        <v>36.603000000000002</v>
      </c>
      <c r="E24" s="31">
        <v>33.488999999999997</v>
      </c>
      <c r="F24" s="31">
        <v>31.356000000000002</v>
      </c>
      <c r="G24" s="31">
        <v>29.628</v>
      </c>
      <c r="H24" s="31">
        <v>32.706000000000003</v>
      </c>
      <c r="I24" s="31">
        <v>44.585999999999999</v>
      </c>
      <c r="J24" s="31">
        <v>49.527000000000001</v>
      </c>
      <c r="K24" s="31">
        <v>57.456000000000003</v>
      </c>
      <c r="L24" s="31">
        <v>59.003999999999998</v>
      </c>
      <c r="M24" s="31">
        <v>64.269000000000005</v>
      </c>
      <c r="N24" s="31">
        <v>67.509</v>
      </c>
      <c r="O24" s="31">
        <v>77.040000000000006</v>
      </c>
      <c r="P24" s="31">
        <v>77.625</v>
      </c>
      <c r="Q24" s="31">
        <v>69.129000000000005</v>
      </c>
      <c r="R24" s="31">
        <v>65.609999999999999</v>
      </c>
      <c r="S24" s="31">
        <v>66.662999999999997</v>
      </c>
      <c r="T24" s="31">
        <v>60.228000000000002</v>
      </c>
      <c r="U24" s="31">
        <v>57.087000000000003</v>
      </c>
      <c r="V24" s="31">
        <v>64.349999999999994</v>
      </c>
      <c r="W24" s="31">
        <v>60.110999999999997</v>
      </c>
      <c r="X24" s="31">
        <v>56.628</v>
      </c>
      <c r="Y24" s="32">
        <v>51.417000000000002</v>
      </c>
      <c r="Z24" s="33">
        <v>1296.549</v>
      </c>
    </row>
    <row r="25">
      <c r="A25" s="30" t="s">
        <v>59</v>
      </c>
      <c r="B25" s="31">
        <v>41.579999999999998</v>
      </c>
      <c r="C25" s="31">
        <v>37.188000000000002</v>
      </c>
      <c r="D25" s="31">
        <v>34.713000000000001</v>
      </c>
      <c r="E25" s="31">
        <v>32.759999999999998</v>
      </c>
      <c r="F25" s="31">
        <v>29.789999999999999</v>
      </c>
      <c r="G25" s="31">
        <v>29.826000000000001</v>
      </c>
      <c r="H25" s="31">
        <v>31.734000000000002</v>
      </c>
      <c r="I25" s="31">
        <v>35.802</v>
      </c>
      <c r="J25" s="31">
        <v>41.283000000000001</v>
      </c>
      <c r="K25" s="31">
        <v>49.023000000000003</v>
      </c>
      <c r="L25" s="31">
        <v>55.701000000000001</v>
      </c>
      <c r="M25" s="31">
        <v>62.414999999999999</v>
      </c>
      <c r="N25" s="31">
        <v>61.731000000000002</v>
      </c>
      <c r="O25" s="31">
        <v>69.507000000000005</v>
      </c>
      <c r="P25" s="31">
        <v>74.304000000000002</v>
      </c>
      <c r="Q25" s="31">
        <v>71.793000000000006</v>
      </c>
      <c r="R25" s="31">
        <v>68.670000000000002</v>
      </c>
      <c r="S25" s="31">
        <v>71.234999999999999</v>
      </c>
      <c r="T25" s="31">
        <v>70.191000000000003</v>
      </c>
      <c r="U25" s="31">
        <v>58.302</v>
      </c>
      <c r="V25" s="31">
        <v>60.615000000000002</v>
      </c>
      <c r="W25" s="31">
        <v>59.750999999999998</v>
      </c>
      <c r="X25" s="31">
        <v>55.350000000000001</v>
      </c>
      <c r="Y25" s="32">
        <v>52.073999999999998</v>
      </c>
      <c r="Z25" s="33">
        <v>1255.338</v>
      </c>
    </row>
    <row r="26">
      <c r="A26" s="30" t="s">
        <v>60</v>
      </c>
      <c r="B26" s="31">
        <v>38.682000000000002</v>
      </c>
      <c r="C26" s="31">
        <v>33.777000000000001</v>
      </c>
      <c r="D26" s="31">
        <v>31.707000000000001</v>
      </c>
      <c r="E26" s="31">
        <v>29.574000000000002</v>
      </c>
      <c r="F26" s="31">
        <v>27.629999999999999</v>
      </c>
      <c r="G26" s="31">
        <v>27.009</v>
      </c>
      <c r="H26" s="31">
        <v>30.024000000000001</v>
      </c>
      <c r="I26" s="31">
        <v>39.167999999999999</v>
      </c>
      <c r="J26" s="31">
        <v>39.104999999999997</v>
      </c>
      <c r="K26" s="31">
        <v>42.201000000000001</v>
      </c>
      <c r="L26" s="31">
        <v>45.963000000000001</v>
      </c>
      <c r="M26" s="31">
        <v>53.667000000000002</v>
      </c>
      <c r="N26" s="31">
        <v>49.796999999999997</v>
      </c>
      <c r="O26" s="31">
        <v>50.606999999999999</v>
      </c>
      <c r="P26" s="31">
        <v>54.521999999999998</v>
      </c>
      <c r="Q26" s="31">
        <v>56.789999999999999</v>
      </c>
      <c r="R26" s="31">
        <v>57.923999999999999</v>
      </c>
      <c r="S26" s="31">
        <v>56.097000000000001</v>
      </c>
      <c r="T26" s="31">
        <v>56.735999999999997</v>
      </c>
      <c r="U26" s="31">
        <v>51.344999999999999</v>
      </c>
      <c r="V26" s="31">
        <v>61.415999999999997</v>
      </c>
      <c r="W26" s="31">
        <v>61.542000000000002</v>
      </c>
      <c r="X26" s="31">
        <v>54.512999999999998</v>
      </c>
      <c r="Y26" s="32">
        <v>45.639000000000003</v>
      </c>
      <c r="Z26" s="33">
        <v>1095.4349999999999</v>
      </c>
    </row>
    <row r="27">
      <c r="A27" s="30" t="s">
        <v>61</v>
      </c>
      <c r="B27" s="31">
        <v>37.395000000000003</v>
      </c>
      <c r="C27" s="31">
        <v>32.130000000000003</v>
      </c>
      <c r="D27" s="31">
        <v>30.896999999999998</v>
      </c>
      <c r="E27" s="31">
        <v>29.718</v>
      </c>
      <c r="F27" s="31">
        <v>26.684999999999999</v>
      </c>
      <c r="G27" s="31">
        <v>24.552</v>
      </c>
      <c r="H27" s="31">
        <v>32.012999999999998</v>
      </c>
      <c r="I27" s="31">
        <v>39.311999999999998</v>
      </c>
      <c r="J27" s="31">
        <v>41.786999999999999</v>
      </c>
      <c r="K27" s="31">
        <v>47.384999999999998</v>
      </c>
      <c r="L27" s="31">
        <v>46.250999999999998</v>
      </c>
      <c r="M27" s="31">
        <v>50.165999999999997</v>
      </c>
      <c r="N27" s="31">
        <v>58.140000000000001</v>
      </c>
      <c r="O27" s="31">
        <v>65.385000000000005</v>
      </c>
      <c r="P27" s="31">
        <v>64.116</v>
      </c>
      <c r="Q27" s="31">
        <v>66.519000000000005</v>
      </c>
      <c r="R27" s="31">
        <v>67.724999999999994</v>
      </c>
      <c r="S27" s="31">
        <v>67.113</v>
      </c>
      <c r="T27" s="31">
        <v>41.670000000000002</v>
      </c>
      <c r="U27" s="31">
        <v>38.591999999999999</v>
      </c>
      <c r="V27" s="31">
        <v>38.502000000000002</v>
      </c>
      <c r="W27" s="31">
        <v>37.368000000000002</v>
      </c>
      <c r="X27" s="31">
        <v>36.990000000000002</v>
      </c>
      <c r="Y27" s="32">
        <v>53.649000000000001</v>
      </c>
      <c r="Z27" s="33">
        <v>1074.0599999999999</v>
      </c>
    </row>
    <row r="28">
      <c r="A28" s="30" t="s">
        <v>62</v>
      </c>
      <c r="B28" s="31">
        <v>46.872</v>
      </c>
      <c r="C28" s="31">
        <v>42.344999999999999</v>
      </c>
      <c r="D28" s="31">
        <v>38.700000000000003</v>
      </c>
      <c r="E28" s="31">
        <v>36.890999999999998</v>
      </c>
      <c r="F28" s="31">
        <v>33.552</v>
      </c>
      <c r="G28" s="31">
        <v>32.094000000000001</v>
      </c>
      <c r="H28" s="31">
        <v>35.423999999999999</v>
      </c>
      <c r="I28" s="31">
        <v>46.241999999999997</v>
      </c>
      <c r="J28" s="31">
        <v>49.194000000000003</v>
      </c>
      <c r="K28" s="31">
        <v>57.177</v>
      </c>
      <c r="L28" s="31">
        <v>57.473999999999997</v>
      </c>
      <c r="M28" s="31">
        <v>63.701999999999998</v>
      </c>
      <c r="N28" s="31">
        <v>66.230999999999995</v>
      </c>
      <c r="O28" s="31">
        <v>66.798000000000002</v>
      </c>
      <c r="P28" s="31">
        <v>72.180000000000007</v>
      </c>
      <c r="Q28" s="31">
        <v>68.625</v>
      </c>
      <c r="R28" s="31">
        <v>68.688000000000002</v>
      </c>
      <c r="S28" s="31">
        <v>61.074000000000005</v>
      </c>
      <c r="T28" s="31">
        <v>63</v>
      </c>
      <c r="U28" s="31">
        <v>61.893000000000001</v>
      </c>
      <c r="V28" s="31">
        <v>70.245000000000005</v>
      </c>
      <c r="W28" s="31">
        <v>66.474000000000004</v>
      </c>
      <c r="X28" s="31">
        <v>59.625</v>
      </c>
      <c r="Y28" s="32">
        <v>53.712000000000003</v>
      </c>
      <c r="Z28" s="33">
        <v>1318.212</v>
      </c>
    </row>
    <row r="29">
      <c r="A29" s="30" t="s">
        <v>63</v>
      </c>
      <c r="B29" s="31">
        <v>47.646000000000001</v>
      </c>
      <c r="C29" s="31">
        <v>41.256</v>
      </c>
      <c r="D29" s="31">
        <v>38.889000000000003</v>
      </c>
      <c r="E29" s="31">
        <v>36.134999999999998</v>
      </c>
      <c r="F29" s="31">
        <v>32.463000000000001</v>
      </c>
      <c r="G29" s="31">
        <v>30.393000000000001</v>
      </c>
      <c r="H29" s="31">
        <v>33.651000000000003</v>
      </c>
      <c r="I29" s="31">
        <v>37.808999999999997</v>
      </c>
      <c r="J29" s="31">
        <v>41.616</v>
      </c>
      <c r="K29" s="31">
        <v>44.954999999999998</v>
      </c>
      <c r="L29" s="31">
        <v>47.088000000000001</v>
      </c>
      <c r="M29" s="31">
        <v>52.667999999999999</v>
      </c>
      <c r="N29" s="31">
        <v>51.695999999999998</v>
      </c>
      <c r="O29" s="31">
        <v>53.747999999999998</v>
      </c>
      <c r="P29" s="31">
        <v>57.033000000000001</v>
      </c>
      <c r="Q29" s="31">
        <v>62.892000000000003</v>
      </c>
      <c r="R29" s="31">
        <v>63.332999999999998</v>
      </c>
      <c r="S29" s="31">
        <v>64.206000000000003</v>
      </c>
      <c r="T29" s="31">
        <v>67.427999999999997</v>
      </c>
      <c r="U29" s="31">
        <v>65.942999999999998</v>
      </c>
      <c r="V29" s="31">
        <v>73.494</v>
      </c>
      <c r="W29" s="31">
        <v>70.182000000000002</v>
      </c>
      <c r="X29" s="31">
        <v>60.497999999999998</v>
      </c>
      <c r="Y29" s="32">
        <v>53.738999999999997</v>
      </c>
      <c r="Z29" s="33">
        <v>1228.761</v>
      </c>
    </row>
    <row r="30">
      <c r="A30" s="30" t="s">
        <v>64</v>
      </c>
      <c r="B30" s="31">
        <v>44.343000000000004</v>
      </c>
      <c r="C30" s="31">
        <v>37.890000000000001</v>
      </c>
      <c r="D30" s="31">
        <v>34.424999999999997</v>
      </c>
      <c r="E30" s="31">
        <v>33.372</v>
      </c>
      <c r="F30" s="31">
        <v>29.943000000000001</v>
      </c>
      <c r="G30" s="31">
        <v>29.187000000000001</v>
      </c>
      <c r="H30" s="31">
        <v>30.824999999999999</v>
      </c>
      <c r="I30" s="31">
        <v>37.143000000000001</v>
      </c>
      <c r="J30" s="31">
        <v>43.451999999999998</v>
      </c>
      <c r="K30" s="31">
        <v>48.375</v>
      </c>
      <c r="L30" s="31">
        <v>51.317999999999998</v>
      </c>
      <c r="M30" s="31">
        <v>52.091999999999999</v>
      </c>
      <c r="N30" s="31">
        <v>55.466999999999999</v>
      </c>
      <c r="O30" s="31">
        <v>60.804000000000002</v>
      </c>
      <c r="P30" s="31">
        <v>62.865000000000002</v>
      </c>
      <c r="Q30" s="31">
        <v>59.886000000000003</v>
      </c>
      <c r="R30" s="31">
        <v>58.085999999999999</v>
      </c>
      <c r="S30" s="31">
        <v>59.301000000000002</v>
      </c>
      <c r="T30" s="31">
        <v>60.768000000000001</v>
      </c>
      <c r="U30" s="31">
        <v>68.867999999999995</v>
      </c>
      <c r="V30" s="31">
        <v>71.280000000000001</v>
      </c>
      <c r="W30" s="31">
        <v>75.420000000000002</v>
      </c>
      <c r="X30" s="31">
        <v>70.938000000000002</v>
      </c>
      <c r="Y30" s="32">
        <v>63.674999999999997</v>
      </c>
      <c r="Z30" s="33">
        <v>1239.723</v>
      </c>
    </row>
    <row r="31">
      <c r="A31" s="30" t="s">
        <v>65</v>
      </c>
      <c r="B31" s="31">
        <v>52.524000000000001</v>
      </c>
      <c r="C31" s="31">
        <v>46.601999999999997</v>
      </c>
      <c r="D31" s="31">
        <v>44.289000000000001</v>
      </c>
      <c r="E31" s="31">
        <v>42.273000000000003</v>
      </c>
      <c r="F31" s="31">
        <v>40.905000000000001</v>
      </c>
      <c r="G31" s="31">
        <v>39.204000000000001</v>
      </c>
      <c r="H31" s="31">
        <v>41.904000000000003</v>
      </c>
      <c r="I31" s="31">
        <v>44.009999999999998</v>
      </c>
      <c r="J31" s="31">
        <v>42.848999999999997</v>
      </c>
      <c r="K31" s="31">
        <v>44.909999999999997</v>
      </c>
      <c r="L31" s="31">
        <v>48.204000000000001</v>
      </c>
      <c r="M31" s="31">
        <v>48.654000000000003</v>
      </c>
      <c r="N31" s="31">
        <v>52.353000000000002</v>
      </c>
      <c r="O31" s="31">
        <v>51.003</v>
      </c>
      <c r="P31" s="31">
        <v>51.993000000000002</v>
      </c>
      <c r="Q31" s="31">
        <v>53.234999999999999</v>
      </c>
      <c r="R31" s="31">
        <v>52.469999999999999</v>
      </c>
      <c r="S31" s="31">
        <v>55.079999999999998</v>
      </c>
      <c r="T31" s="31">
        <v>54.576000000000001</v>
      </c>
      <c r="U31" s="31">
        <v>55.872</v>
      </c>
      <c r="V31" s="31">
        <v>62.351999999999997</v>
      </c>
      <c r="W31" s="31">
        <v>62.927999999999997</v>
      </c>
      <c r="X31" s="31">
        <v>59.759999999999998</v>
      </c>
      <c r="Y31" s="32">
        <v>53.351999999999997</v>
      </c>
      <c r="Z31" s="33">
        <v>1201.3019999999999</v>
      </c>
    </row>
    <row r="32">
      <c r="A32" s="30" t="s">
        <v>66</v>
      </c>
      <c r="B32" s="31">
        <v>45.747</v>
      </c>
      <c r="C32" s="31">
        <v>42.470999999999997</v>
      </c>
      <c r="D32" s="31">
        <v>40.752000000000002</v>
      </c>
      <c r="E32" s="31">
        <v>38.780999999999999</v>
      </c>
      <c r="F32" s="31">
        <v>38.006999999999998</v>
      </c>
      <c r="G32" s="31">
        <v>33.003</v>
      </c>
      <c r="H32" s="31">
        <v>33.993000000000002</v>
      </c>
      <c r="I32" s="31">
        <v>35.667000000000002</v>
      </c>
      <c r="J32" s="31">
        <v>40.985999999999997</v>
      </c>
      <c r="K32" s="31">
        <v>44.901000000000003</v>
      </c>
      <c r="L32" s="31">
        <v>48.671999999999997</v>
      </c>
      <c r="M32" s="31">
        <v>48.987000000000002</v>
      </c>
      <c r="N32" s="31">
        <v>52.811999999999998</v>
      </c>
      <c r="O32" s="31">
        <v>56.348999999999997</v>
      </c>
      <c r="P32" s="31">
        <v>53.649000000000001</v>
      </c>
      <c r="Q32" s="31">
        <v>57.780000000000001</v>
      </c>
      <c r="R32" s="31">
        <v>54.170999999999999</v>
      </c>
      <c r="S32" s="31">
        <v>52.740000000000002</v>
      </c>
      <c r="T32" s="31">
        <v>51.533999999999999</v>
      </c>
      <c r="U32" s="31">
        <v>56.259</v>
      </c>
      <c r="V32" s="31">
        <v>64.260000000000005</v>
      </c>
      <c r="W32" s="31">
        <v>58.932000000000002</v>
      </c>
      <c r="X32" s="31">
        <v>52.776000000000003</v>
      </c>
      <c r="Y32" s="32">
        <v>44.901000000000003</v>
      </c>
      <c r="Z32" s="33">
        <v>1148.1300000000001</v>
      </c>
    </row>
    <row r="33">
      <c r="A33" s="30" t="s">
        <v>67</v>
      </c>
      <c r="B33" s="31">
        <v>37.935000000000002</v>
      </c>
      <c r="C33" s="31">
        <v>34.838999999999999</v>
      </c>
      <c r="D33" s="31">
        <v>32.832000000000001</v>
      </c>
      <c r="E33" s="31">
        <v>31.364999999999998</v>
      </c>
      <c r="F33" s="31">
        <v>29.952000000000002</v>
      </c>
      <c r="G33" s="31">
        <v>27.710999999999999</v>
      </c>
      <c r="H33" s="31">
        <v>30.213000000000001</v>
      </c>
      <c r="I33" s="31">
        <v>38.375999999999998</v>
      </c>
      <c r="J33" s="31">
        <v>40.959000000000003</v>
      </c>
      <c r="K33" s="31">
        <v>42.966000000000001</v>
      </c>
      <c r="L33" s="31">
        <v>48.473999999999997</v>
      </c>
      <c r="M33" s="31">
        <v>54.728999999999999</v>
      </c>
      <c r="N33" s="31">
        <v>55.457999999999998</v>
      </c>
      <c r="O33" s="31">
        <v>60.012</v>
      </c>
      <c r="P33" s="31">
        <v>68.066999999999993</v>
      </c>
      <c r="Q33" s="31">
        <v>72.224999999999994</v>
      </c>
      <c r="R33" s="31">
        <v>68.373000000000005</v>
      </c>
      <c r="S33" s="31">
        <v>62.963999999999992</v>
      </c>
      <c r="T33" s="31">
        <v>60.741</v>
      </c>
      <c r="U33" s="31">
        <v>63.450000000000003</v>
      </c>
      <c r="V33" s="31">
        <v>70.856999999999999</v>
      </c>
      <c r="W33" s="31">
        <v>67.284000000000006</v>
      </c>
      <c r="X33" s="31">
        <v>57.707999999999998</v>
      </c>
      <c r="Y33" s="32">
        <v>48.573</v>
      </c>
      <c r="Z33" s="33">
        <v>1206.0630000000001</v>
      </c>
    </row>
    <row r="34">
      <c r="A34" s="30" t="s">
        <v>68</v>
      </c>
      <c r="B34" s="31">
        <v>41.085000000000001</v>
      </c>
      <c r="C34" s="31">
        <v>37.926000000000002</v>
      </c>
      <c r="D34" s="31">
        <v>36.585000000000001</v>
      </c>
      <c r="E34" s="31">
        <v>35.405999999999999</v>
      </c>
      <c r="F34" s="31">
        <v>33.822000000000003</v>
      </c>
      <c r="G34" s="31">
        <v>31.850999999999999</v>
      </c>
      <c r="H34" s="31">
        <v>33.902999999999999</v>
      </c>
      <c r="I34" s="31">
        <v>43.406999999999996</v>
      </c>
      <c r="J34" s="31">
        <v>45.441000000000003</v>
      </c>
      <c r="K34" s="31">
        <v>46.979999999999997</v>
      </c>
      <c r="L34" s="31">
        <v>62.369999999999997</v>
      </c>
      <c r="M34" s="31">
        <v>60.57</v>
      </c>
      <c r="N34" s="31">
        <v>65.655000000000001</v>
      </c>
      <c r="O34" s="31">
        <v>68.274000000000001</v>
      </c>
      <c r="P34" s="31">
        <v>68.147999999999996</v>
      </c>
      <c r="Q34" s="31">
        <v>75.483000000000004</v>
      </c>
      <c r="R34" s="31">
        <v>65.268000000000001</v>
      </c>
      <c r="S34" s="31">
        <v>66.653999999999996</v>
      </c>
      <c r="T34" s="31">
        <v>60.237000000000002</v>
      </c>
      <c r="U34" s="31">
        <v>59.750999999999998</v>
      </c>
      <c r="V34" s="31">
        <v>67.832999999999998</v>
      </c>
      <c r="W34" s="31">
        <v>58.743000000000002</v>
      </c>
      <c r="X34" s="31">
        <v>57.905999999999999</v>
      </c>
      <c r="Y34" s="32">
        <v>48.051000000000002</v>
      </c>
      <c r="Z34" s="33">
        <v>1271.3489999999999</v>
      </c>
    </row>
    <row r="35">
      <c r="A35" s="30" t="s">
        <v>69</v>
      </c>
      <c r="B35" s="31">
        <v>43.218000000000004</v>
      </c>
      <c r="C35" s="31">
        <v>39.329999999999998</v>
      </c>
      <c r="D35" s="31">
        <v>36.503999999999998</v>
      </c>
      <c r="E35" s="31">
        <v>37.835999999999999</v>
      </c>
      <c r="F35" s="31">
        <v>36.252000000000002</v>
      </c>
      <c r="G35" s="31">
        <v>33.542999999999999</v>
      </c>
      <c r="H35" s="31">
        <v>33.390000000000001</v>
      </c>
      <c r="I35" s="31">
        <v>38.402999999999999</v>
      </c>
      <c r="J35" s="31">
        <v>37.944000000000003</v>
      </c>
      <c r="K35" s="31">
        <v>41.103000000000002</v>
      </c>
      <c r="L35" s="31">
        <v>41.895000000000003</v>
      </c>
      <c r="M35" s="31">
        <v>44.271000000000001</v>
      </c>
      <c r="N35" s="31">
        <v>48.420000000000002</v>
      </c>
      <c r="O35" s="31">
        <v>52.784999999999997</v>
      </c>
      <c r="P35" s="31">
        <v>49.049999999999997</v>
      </c>
      <c r="Q35" s="31">
        <v>45.630000000000003</v>
      </c>
      <c r="R35" s="31">
        <v>45.387</v>
      </c>
      <c r="S35" s="31">
        <v>42.506999999999998</v>
      </c>
      <c r="T35" s="31">
        <v>41.912999999999997</v>
      </c>
      <c r="U35" s="31">
        <v>50.570999999999998</v>
      </c>
      <c r="V35" s="31">
        <v>50.679000000000002</v>
      </c>
      <c r="W35" s="31">
        <v>49.158000000000001</v>
      </c>
      <c r="X35" s="31">
        <v>47.709000000000003</v>
      </c>
      <c r="Y35" s="32">
        <v>42.866999999999997</v>
      </c>
      <c r="Z35" s="33">
        <v>1030.365</v>
      </c>
    </row>
    <row r="36">
      <c r="A36" s="30" t="s">
        <v>70</v>
      </c>
      <c r="B36" s="31">
        <v>38.213999999999999</v>
      </c>
      <c r="C36" s="31">
        <v>36.567</v>
      </c>
      <c r="D36" s="31">
        <v>35.118000000000002</v>
      </c>
      <c r="E36" s="31">
        <v>34.569000000000003</v>
      </c>
      <c r="F36" s="31">
        <v>33.281999999999996</v>
      </c>
      <c r="G36" s="31">
        <v>30.312000000000005</v>
      </c>
      <c r="H36" s="31">
        <v>28.530000000000001</v>
      </c>
      <c r="I36" s="31">
        <v>34.911000000000001</v>
      </c>
      <c r="J36" s="31">
        <v>36.125999999999998</v>
      </c>
      <c r="K36" s="31">
        <v>36.683999999999997</v>
      </c>
      <c r="L36" s="31">
        <v>41.732999999999997</v>
      </c>
      <c r="M36" s="31">
        <v>41.228999999999999</v>
      </c>
      <c r="N36" s="31">
        <v>44.514000000000003</v>
      </c>
      <c r="O36" s="31">
        <v>45.207000000000001</v>
      </c>
      <c r="P36" s="31">
        <v>46.755000000000003</v>
      </c>
      <c r="Q36" s="31">
        <v>43.920000000000002</v>
      </c>
      <c r="R36" s="31">
        <v>46.223999999999997</v>
      </c>
      <c r="S36" s="31">
        <v>42.363</v>
      </c>
      <c r="T36" s="31">
        <v>40.5</v>
      </c>
      <c r="U36" s="31">
        <v>46.521000000000001</v>
      </c>
      <c r="V36" s="31">
        <v>57.698999999999998</v>
      </c>
      <c r="W36" s="31">
        <v>54.674999999999997</v>
      </c>
      <c r="X36" s="31">
        <v>48.914999999999999</v>
      </c>
      <c r="Y36" s="32">
        <v>42.722999999999999</v>
      </c>
      <c r="Z36" s="33">
        <v>987.29100000000005</v>
      </c>
    </row>
    <row r="37">
      <c r="A37" s="30" t="s">
        <v>71</v>
      </c>
      <c r="B37" s="31">
        <v>34.929000000000002</v>
      </c>
      <c r="C37" s="31">
        <v>32.706000000000003</v>
      </c>
      <c r="D37" s="31">
        <v>32.076000000000001</v>
      </c>
      <c r="E37" s="31">
        <v>31.257000000000001</v>
      </c>
      <c r="F37" s="31">
        <v>29.807999999999996</v>
      </c>
      <c r="G37" s="31">
        <v>28.332000000000001</v>
      </c>
      <c r="H37" s="31">
        <v>28.016999999999999</v>
      </c>
      <c r="I37" s="31">
        <v>34.704000000000001</v>
      </c>
      <c r="J37" s="31">
        <v>37.566000000000003</v>
      </c>
      <c r="K37" s="31">
        <v>43.551000000000002</v>
      </c>
      <c r="L37" s="31">
        <v>46.034999999999997</v>
      </c>
      <c r="M37" s="31">
        <v>47.619</v>
      </c>
      <c r="N37" s="31">
        <v>45.378</v>
      </c>
      <c r="O37" s="31">
        <v>50.274000000000001</v>
      </c>
      <c r="P37" s="31">
        <v>51.948</v>
      </c>
      <c r="Q37" s="31">
        <v>50.750999999999998</v>
      </c>
      <c r="R37" s="31">
        <v>46.206000000000003</v>
      </c>
      <c r="S37" s="31">
        <v>45.899999999999999</v>
      </c>
      <c r="T37" s="31">
        <v>48.942</v>
      </c>
      <c r="U37" s="31">
        <v>49.716000000000001</v>
      </c>
      <c r="V37" s="31">
        <v>53.631</v>
      </c>
      <c r="W37" s="31">
        <v>56.448</v>
      </c>
      <c r="X37" s="31">
        <v>45.332999999999998</v>
      </c>
      <c r="Y37" s="32">
        <v>38.546999999999997</v>
      </c>
      <c r="Z37" s="33">
        <v>1009.674</v>
      </c>
    </row>
    <row r="38">
      <c r="A38" s="30" t="s">
        <v>72</v>
      </c>
      <c r="B38" s="31">
        <v>32.156999999999996</v>
      </c>
      <c r="C38" s="31">
        <v>29.114999999999998</v>
      </c>
      <c r="D38" s="31">
        <v>28.196999999999999</v>
      </c>
      <c r="E38" s="31">
        <v>26.811</v>
      </c>
      <c r="F38" s="31">
        <v>25.254000000000001</v>
      </c>
      <c r="G38" s="31">
        <v>23.786999999999999</v>
      </c>
      <c r="H38" s="31">
        <v>24.597000000000001</v>
      </c>
      <c r="I38" s="31">
        <v>27.279</v>
      </c>
      <c r="J38" s="31">
        <v>33.201000000000001</v>
      </c>
      <c r="K38" s="31">
        <v>34.902000000000001</v>
      </c>
      <c r="L38" s="31">
        <v>37.223999999999997</v>
      </c>
      <c r="M38" s="31">
        <v>42.128999999999998</v>
      </c>
      <c r="N38" s="31">
        <v>42.497999999999998</v>
      </c>
      <c r="O38" s="31">
        <v>40.212000000000003</v>
      </c>
      <c r="P38" s="31">
        <v>36.567</v>
      </c>
      <c r="Q38" s="31">
        <v>35.469000000000001</v>
      </c>
      <c r="R38" s="31">
        <v>34.235999999999997</v>
      </c>
      <c r="S38" s="31">
        <v>35.847000000000001</v>
      </c>
      <c r="T38" s="31">
        <v>35.064</v>
      </c>
      <c r="U38" s="31">
        <v>37.341000000000001</v>
      </c>
      <c r="V38" s="31">
        <v>42.344999999999999</v>
      </c>
      <c r="W38" s="31">
        <v>41.552999999999997</v>
      </c>
      <c r="X38" s="31">
        <v>38.771999999999998</v>
      </c>
      <c r="Y38" s="32">
        <v>34.478999999999999</v>
      </c>
      <c r="Z38" s="33">
        <v>819.03599999999994</v>
      </c>
    </row>
    <row r="39">
      <c r="A39" s="30" t="s">
        <v>73</v>
      </c>
      <c r="B39" s="31">
        <v>30.177</v>
      </c>
      <c r="C39" s="31">
        <v>26.414999999999999</v>
      </c>
      <c r="D39" s="31">
        <v>25.056000000000001</v>
      </c>
      <c r="E39" s="31">
        <v>23.616</v>
      </c>
      <c r="F39" s="31">
        <v>24.183</v>
      </c>
      <c r="G39" s="31">
        <v>22.059000000000001</v>
      </c>
      <c r="H39" s="31">
        <v>23.120999999999999</v>
      </c>
      <c r="I39" s="31">
        <v>24.911999999999999</v>
      </c>
      <c r="J39" s="31">
        <v>27.747</v>
      </c>
      <c r="K39" s="31">
        <v>31.5</v>
      </c>
      <c r="L39" s="31">
        <v>33.948</v>
      </c>
      <c r="M39" s="31">
        <v>39.465000000000003</v>
      </c>
      <c r="N39" s="31">
        <v>35.396999999999998</v>
      </c>
      <c r="O39" s="31">
        <v>39.302999999999997</v>
      </c>
      <c r="P39" s="31">
        <v>39.456000000000003</v>
      </c>
      <c r="Q39" s="31">
        <v>35.811</v>
      </c>
      <c r="R39" s="31">
        <v>33.264000000000003</v>
      </c>
      <c r="S39" s="31">
        <v>33.822000000000003</v>
      </c>
      <c r="T39" s="31">
        <v>31.859999999999999</v>
      </c>
      <c r="U39" s="31">
        <v>39.384</v>
      </c>
      <c r="V39" s="31">
        <v>45.854999999999997</v>
      </c>
      <c r="W39" s="31">
        <v>42.759</v>
      </c>
      <c r="X39" s="31">
        <v>41.957999999999998</v>
      </c>
      <c r="Y39" s="32">
        <v>34.920000000000002</v>
      </c>
      <c r="Z39" s="33">
        <v>785.98800000000006</v>
      </c>
    </row>
    <row r="40">
      <c r="A40" s="30" t="s">
        <v>74</v>
      </c>
      <c r="B40" s="31">
        <v>27.459</v>
      </c>
      <c r="C40" s="31">
        <v>23.957999999999998</v>
      </c>
      <c r="D40" s="31">
        <v>23.283000000000001</v>
      </c>
      <c r="E40" s="31">
        <v>22.446000000000002</v>
      </c>
      <c r="F40" s="31">
        <v>20.925000000000001</v>
      </c>
      <c r="G40" s="31">
        <v>20.097000000000001</v>
      </c>
      <c r="H40" s="31">
        <v>22.931999999999999</v>
      </c>
      <c r="I40" s="31">
        <v>30.015000000000001</v>
      </c>
      <c r="J40" s="31">
        <v>33.228000000000002</v>
      </c>
      <c r="K40" s="31">
        <v>35.018999999999998</v>
      </c>
      <c r="L40" s="31">
        <v>41.481000000000002</v>
      </c>
      <c r="M40" s="31">
        <v>45.072000000000003</v>
      </c>
      <c r="N40" s="31">
        <v>46.017000000000003</v>
      </c>
      <c r="O40" s="31">
        <v>47.340000000000003</v>
      </c>
      <c r="P40" s="31">
        <v>39.420000000000002</v>
      </c>
      <c r="Q40" s="31">
        <v>38.052</v>
      </c>
      <c r="R40" s="31">
        <v>40.761000000000003</v>
      </c>
      <c r="S40" s="31">
        <v>43.802999999999997</v>
      </c>
      <c r="T40" s="31">
        <v>46.223999999999997</v>
      </c>
      <c r="U40" s="31">
        <v>45.548999999999999</v>
      </c>
      <c r="V40" s="31">
        <v>46.881</v>
      </c>
      <c r="W40" s="31">
        <v>47.475000000000001</v>
      </c>
      <c r="X40" s="31">
        <v>45.432000000000002</v>
      </c>
      <c r="Y40" s="32">
        <v>40.256999999999998</v>
      </c>
      <c r="Z40" s="33">
        <v>873.12599999999998</v>
      </c>
    </row>
    <row r="41">
      <c r="A41" s="30" t="s">
        <v>75</v>
      </c>
      <c r="B41" s="31">
        <v>33.497999999999998</v>
      </c>
      <c r="C41" s="31">
        <v>28.224</v>
      </c>
      <c r="D41" s="31">
        <v>25.739999999999998</v>
      </c>
      <c r="E41" s="31">
        <v>24.606000000000002</v>
      </c>
      <c r="F41" s="31">
        <v>23.076000000000001</v>
      </c>
      <c r="G41" s="31">
        <v>21.276</v>
      </c>
      <c r="H41" s="31">
        <v>24.201000000000001</v>
      </c>
      <c r="I41" s="31">
        <v>28.196999999999999</v>
      </c>
      <c r="J41" s="31">
        <v>32.768999999999998</v>
      </c>
      <c r="K41" s="31">
        <v>37.484999999999999</v>
      </c>
      <c r="L41" s="31">
        <v>44.378999999999998</v>
      </c>
      <c r="M41" s="31">
        <v>45.432000000000002</v>
      </c>
      <c r="N41" s="31">
        <v>47.646000000000001</v>
      </c>
      <c r="O41" s="31">
        <v>46.043999999999997</v>
      </c>
      <c r="P41" s="31">
        <v>47.844000000000001</v>
      </c>
      <c r="Q41" s="31">
        <v>52.578000000000003</v>
      </c>
      <c r="R41" s="31">
        <v>52.704000000000001</v>
      </c>
      <c r="S41" s="31">
        <v>46.295999999999999</v>
      </c>
      <c r="T41" s="31">
        <v>42.704999999999998</v>
      </c>
      <c r="U41" s="31">
        <v>48.942</v>
      </c>
      <c r="V41" s="31">
        <v>51.399000000000001</v>
      </c>
      <c r="W41" s="31">
        <v>48.473999999999997</v>
      </c>
      <c r="X41" s="31">
        <v>47.231999999999999</v>
      </c>
      <c r="Y41" s="32">
        <v>39.231000000000002</v>
      </c>
      <c r="Z41" s="33">
        <v>939.97799999999995</v>
      </c>
    </row>
    <row r="42">
      <c r="A42" s="30" t="s">
        <v>76</v>
      </c>
      <c r="B42" s="31">
        <v>32.067</v>
      </c>
      <c r="C42" s="31">
        <v>30.356999999999999</v>
      </c>
      <c r="D42" s="31">
        <v>29.312999999999999</v>
      </c>
      <c r="E42" s="31">
        <v>28.062000000000001</v>
      </c>
      <c r="F42" s="31">
        <v>26.495999999999999</v>
      </c>
      <c r="G42" s="31">
        <v>23.777999999999999</v>
      </c>
      <c r="H42" s="31">
        <v>28.638000000000002</v>
      </c>
      <c r="I42" s="31">
        <v>30.213000000000001</v>
      </c>
      <c r="J42" s="31">
        <v>33.281999999999996</v>
      </c>
      <c r="K42" s="31">
        <v>33.659999999999997</v>
      </c>
      <c r="L42" s="31">
        <v>34.613999999999997</v>
      </c>
      <c r="M42" s="31">
        <v>35.82</v>
      </c>
      <c r="N42" s="31">
        <v>38.960999999999999</v>
      </c>
      <c r="O42" s="31">
        <v>43.020000000000003</v>
      </c>
      <c r="P42" s="31">
        <v>44.055</v>
      </c>
      <c r="Q42" s="31">
        <v>41.616</v>
      </c>
      <c r="R42" s="31">
        <v>41.984999999999999</v>
      </c>
      <c r="S42" s="31">
        <v>36.558</v>
      </c>
      <c r="T42" s="31">
        <v>36.387</v>
      </c>
      <c r="U42" s="31">
        <v>42.326999999999998</v>
      </c>
      <c r="V42" s="31">
        <v>45.378</v>
      </c>
      <c r="W42" s="31" t="s">
        <v>15</v>
      </c>
      <c r="X42" s="31" t="s">
        <v>15</v>
      </c>
      <c r="Y42" s="32" t="s">
        <v>15</v>
      </c>
      <c r="Z42" s="33">
        <v>736.58699999999999</v>
      </c>
    </row>
    <row r="43">
      <c r="A43" s="30" t="s">
        <v>77</v>
      </c>
      <c r="B43" s="31">
        <v>1200.96</v>
      </c>
      <c r="C43" s="31">
        <v>1073.0519999999999</v>
      </c>
      <c r="D43" s="31">
        <v>998.16300000000001</v>
      </c>
      <c r="E43" s="31">
        <v>954.39599999999996</v>
      </c>
      <c r="F43" s="31">
        <v>889.77599999999995</v>
      </c>
      <c r="G43" s="31">
        <v>839.78999999999996</v>
      </c>
      <c r="H43" s="31">
        <v>919.98000000000002</v>
      </c>
      <c r="I43" s="31">
        <v>1098.963</v>
      </c>
      <c r="J43" s="31">
        <v>1211.499</v>
      </c>
      <c r="K43" s="31">
        <v>1344.249</v>
      </c>
      <c r="L43" s="31">
        <v>1462.4369999999999</v>
      </c>
      <c r="M43" s="31">
        <v>1533.546</v>
      </c>
      <c r="N43" s="31">
        <v>1584.0989999999999</v>
      </c>
      <c r="O43" s="31">
        <v>1661.1659999999999</v>
      </c>
      <c r="P43" s="31">
        <v>1694.97</v>
      </c>
      <c r="Q43" s="31">
        <v>1672.758</v>
      </c>
      <c r="R43" s="31">
        <v>1614.5640000000001</v>
      </c>
      <c r="S43" s="31">
        <v>1572.7950000000001</v>
      </c>
      <c r="T43" s="31">
        <v>1529.9459999999999</v>
      </c>
      <c r="U43" s="31">
        <v>1624.068</v>
      </c>
      <c r="V43" s="31">
        <v>1809.8009999999999</v>
      </c>
      <c r="W43" s="31">
        <v>1714.212</v>
      </c>
      <c r="X43" s="31">
        <v>1581.606</v>
      </c>
      <c r="Y43" s="32">
        <v>1404.972</v>
      </c>
      <c r="Z43" s="33">
        <v>32991.767999999996</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